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UE\DE Fall 2017\"/>
    </mc:Choice>
  </mc:AlternateContent>
  <bookViews>
    <workbookView xWindow="240" yWindow="0" windowWidth="12615" windowHeight="11640"/>
  </bookViews>
  <sheets>
    <sheet name="F15 DE" sheetId="23" r:id="rId1"/>
  </sheets>
  <calcPr calcId="162913"/>
</workbook>
</file>

<file path=xl/calcChain.xml><?xml version="1.0" encoding="utf-8"?>
<calcChain xmlns="http://schemas.openxmlformats.org/spreadsheetml/2006/main">
  <c r="B3" i="23" l="1"/>
  <c r="C3" i="23" s="1"/>
  <c r="D3" i="23" s="1"/>
  <c r="E3" i="23" s="1"/>
  <c r="F3" i="23" s="1"/>
  <c r="G3" i="23" s="1"/>
  <c r="A6" i="23" s="1"/>
  <c r="B6" i="23" s="1"/>
  <c r="C6" i="23" s="1"/>
  <c r="D6" i="23" s="1"/>
  <c r="E6" i="23" s="1"/>
  <c r="F6" i="23" s="1"/>
  <c r="G6" i="23" s="1"/>
  <c r="A9" i="23" s="1"/>
  <c r="B9" i="23" s="1"/>
  <c r="C9" i="23" s="1"/>
  <c r="D9" i="23" s="1"/>
  <c r="E9" i="23" s="1"/>
  <c r="F9" i="23" s="1"/>
  <c r="G9" i="23" s="1"/>
  <c r="A12" i="23" s="1"/>
  <c r="B12" i="23" s="1"/>
  <c r="C12" i="23" s="1"/>
  <c r="D12" i="23" s="1"/>
  <c r="E12" i="23" s="1"/>
  <c r="F12" i="23" s="1"/>
  <c r="G12" i="23" s="1"/>
  <c r="A15" i="23" s="1"/>
  <c r="B15" i="23" s="1"/>
  <c r="C15" i="23" s="1"/>
  <c r="D15" i="23" s="1"/>
  <c r="E15" i="23" s="1"/>
  <c r="F15" i="23" s="1"/>
  <c r="G15" i="23" s="1"/>
  <c r="A18" i="23" s="1"/>
  <c r="B18" i="23" s="1"/>
  <c r="C18" i="23" s="1"/>
  <c r="D18" i="23" s="1"/>
  <c r="E18" i="23" s="1"/>
  <c r="F18" i="23" s="1"/>
  <c r="G18" i="23" s="1"/>
  <c r="A21" i="23" s="1"/>
  <c r="B21" i="23" s="1"/>
  <c r="C21" i="23" s="1"/>
  <c r="D21" i="23" s="1"/>
  <c r="E21" i="23" s="1"/>
  <c r="F21" i="23" s="1"/>
  <c r="G21" i="23" s="1"/>
  <c r="A24" i="23" s="1"/>
  <c r="B24" i="23" s="1"/>
  <c r="C24" i="23" s="1"/>
  <c r="D24" i="23" s="1"/>
  <c r="E24" i="23" s="1"/>
  <c r="F24" i="23" s="1"/>
  <c r="G24" i="23" s="1"/>
  <c r="A27" i="23" s="1"/>
  <c r="B27" i="23" s="1"/>
  <c r="C27" i="23" s="1"/>
  <c r="D27" i="23" s="1"/>
  <c r="E27" i="23" s="1"/>
  <c r="F27" i="23" s="1"/>
  <c r="G27" i="23" s="1"/>
  <c r="A30" i="23" s="1"/>
  <c r="B30" i="23" s="1"/>
  <c r="C30" i="23" s="1"/>
  <c r="D30" i="23" s="1"/>
  <c r="E30" i="23" s="1"/>
  <c r="F30" i="23" s="1"/>
  <c r="G30" i="23" s="1"/>
  <c r="A33" i="23" s="1"/>
  <c r="B33" i="23" s="1"/>
  <c r="C33" i="23" s="1"/>
  <c r="D33" i="23" s="1"/>
  <c r="E33" i="23" s="1"/>
  <c r="F33" i="23" s="1"/>
  <c r="G33" i="23" s="1"/>
  <c r="A36" i="23" s="1"/>
  <c r="B36" i="23" s="1"/>
  <c r="C36" i="23" s="1"/>
  <c r="D36" i="23" s="1"/>
  <c r="E36" i="23" s="1"/>
  <c r="F36" i="23" s="1"/>
  <c r="G36" i="23" s="1"/>
  <c r="A39" i="23" s="1"/>
  <c r="B39" i="23" s="1"/>
  <c r="C39" i="23" s="1"/>
  <c r="D39" i="23" s="1"/>
  <c r="E39" i="23" s="1"/>
  <c r="F39" i="23" s="1"/>
  <c r="G39" i="23" s="1"/>
  <c r="A42" i="23" s="1"/>
  <c r="B42" i="23" s="1"/>
  <c r="C42" i="23" s="1"/>
  <c r="D42" i="23" s="1"/>
  <c r="E42" i="23" s="1"/>
  <c r="F42" i="23" s="1"/>
  <c r="G42" i="23" s="1"/>
  <c r="A45" i="23" s="1"/>
  <c r="B45" i="23" s="1"/>
  <c r="C45" i="23" s="1"/>
  <c r="D45" i="23" s="1"/>
  <c r="E45" i="23" s="1"/>
  <c r="F45" i="23" s="1"/>
  <c r="G45" i="23" s="1"/>
  <c r="A48" i="23" s="1"/>
  <c r="B48" i="23" s="1"/>
  <c r="C48" i="23" s="1"/>
  <c r="D48" i="23" s="1"/>
  <c r="E48" i="23" s="1"/>
  <c r="F48" i="23" s="1"/>
  <c r="G48" i="23" s="1"/>
</calcChain>
</file>

<file path=xl/sharedStrings.xml><?xml version="1.0" encoding="utf-8"?>
<sst xmlns="http://schemas.openxmlformats.org/spreadsheetml/2006/main" count="55" uniqueCount="54">
  <si>
    <t>Saturday</t>
  </si>
  <si>
    <t>Sunday</t>
  </si>
  <si>
    <t>Monday</t>
  </si>
  <si>
    <t>Tuesday</t>
  </si>
  <si>
    <t>Wednesday</t>
  </si>
  <si>
    <t>Thursday</t>
  </si>
  <si>
    <t>Friday</t>
  </si>
  <si>
    <t>Last day to take Test 1</t>
  </si>
  <si>
    <t>Last day to take Test 2</t>
  </si>
  <si>
    <t>Last day to take Test 3</t>
  </si>
  <si>
    <t>Last day to take Final Exam</t>
  </si>
  <si>
    <t>Review for final</t>
  </si>
  <si>
    <t>(Comprehensive)</t>
  </si>
  <si>
    <t>Labor Day</t>
  </si>
  <si>
    <t>Thanksgiving</t>
  </si>
  <si>
    <t>Holiday</t>
  </si>
  <si>
    <t>LSU Fall Break</t>
  </si>
  <si>
    <t>Last day to take Test 4</t>
  </si>
  <si>
    <r>
      <rPr>
        <b/>
        <sz val="16"/>
        <rFont val="Arial"/>
        <family val="2"/>
      </rPr>
      <t xml:space="preserve"> Math 1029, Fall 2017 - Dual Enrollment</t>
    </r>
    <r>
      <rPr>
        <b/>
        <sz val="18"/>
        <rFont val="Arial"/>
        <family val="2"/>
      </rPr>
      <t xml:space="preserve">
Recommended Pacing and Test Deadlines</t>
    </r>
  </si>
  <si>
    <t>HW 8.1, 8.2</t>
  </si>
  <si>
    <t>Quiz 1 (8.1, 8.2)</t>
  </si>
  <si>
    <t>HW 8.3, 8.4</t>
  </si>
  <si>
    <t>Quiz 2 (8.3, 8.4)</t>
  </si>
  <si>
    <t>HW 8.5</t>
  </si>
  <si>
    <t>Quiz 3 (8.5)</t>
  </si>
  <si>
    <t>HW 8.6, 8.7, 8.8</t>
  </si>
  <si>
    <t>Quiz 4 (8.6, 8.7)</t>
  </si>
  <si>
    <t>Quiz 5 (8.8)</t>
  </si>
  <si>
    <t>(8.1 - 8.8)</t>
  </si>
  <si>
    <t>Quiz 6 (11.1)</t>
  </si>
  <si>
    <t>HW 11.1</t>
  </si>
  <si>
    <t>HW 11.2, 11.3</t>
  </si>
  <si>
    <t>Quiz 7 (11.2, 11.3)</t>
  </si>
  <si>
    <t>HW 11.4, 11.5</t>
  </si>
  <si>
    <t>Quiz 8 (11.4)</t>
  </si>
  <si>
    <t>Quiz 9 (11.5)</t>
  </si>
  <si>
    <t>HW 11.6, 11.7, 11.8</t>
  </si>
  <si>
    <t>Quiz 10 (11.6, 11.7, 11.8)</t>
  </si>
  <si>
    <t>(11.1 - 11.8)</t>
  </si>
  <si>
    <t>HW 12.1, 12.2</t>
  </si>
  <si>
    <t>Quiz 11 (12.1, 12.2)</t>
  </si>
  <si>
    <t>HW 12.3</t>
  </si>
  <si>
    <t>Quiz 12 (12.3)</t>
  </si>
  <si>
    <t>HW 12.4, 12.5</t>
  </si>
  <si>
    <t>Quiz 13 (12.4, 12.5)</t>
  </si>
  <si>
    <t>(12.1 - 12.5)</t>
  </si>
  <si>
    <t>HW 14.1, 14.2</t>
  </si>
  <si>
    <t>Quiz 14 (14.1)</t>
  </si>
  <si>
    <t>Quiz 15 (14.2)</t>
  </si>
  <si>
    <t>HW 14.3</t>
  </si>
  <si>
    <t>Quiz 16 (14.3)</t>
  </si>
  <si>
    <t>HW 14.4</t>
  </si>
  <si>
    <t>Quiz 17 (14.4)</t>
  </si>
  <si>
    <t>(14.1 - 14.4)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</si>
</sst>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49" fontId="1" fillId="0" borderId="0" xfId="1" applyNumberFormat="1" applyFont="1" applyFill="1"/>
    <xf numFmtId="49" fontId="1" fillId="0" borderId="0" xfId="1" applyNumberFormat="1" applyFont="1" applyFill="1" applyAlignment="1"/>
    <xf numFmtId="49" fontId="1" fillId="0" borderId="0" xfId="1" applyNumberFormat="1" applyFont="1" applyFill="1" applyAlignment="1">
      <alignment horizontal="left" vertical="top"/>
    </xf>
    <xf numFmtId="49" fontId="1" fillId="0" borderId="3" xfId="1" applyNumberFormat="1" applyFont="1" applyFill="1" applyBorder="1" applyAlignment="1">
      <alignment vertical="top"/>
    </xf>
    <xf numFmtId="49" fontId="1" fillId="0" borderId="4" xfId="1" applyNumberFormat="1" applyFont="1" applyFill="1" applyBorder="1" applyAlignment="1">
      <alignment vertical="top"/>
    </xf>
    <xf numFmtId="49" fontId="1" fillId="0" borderId="3" xfId="1" applyNumberFormat="1" applyFont="1" applyFill="1" applyBorder="1" applyAlignment="1">
      <alignment vertical="top" wrapText="1"/>
    </xf>
    <xf numFmtId="49" fontId="1" fillId="0" borderId="4" xfId="1" applyNumberFormat="1" applyFont="1" applyFill="1" applyBorder="1" applyAlignment="1">
      <alignment vertical="top" wrapText="1"/>
    </xf>
    <xf numFmtId="49" fontId="1" fillId="3" borderId="3" xfId="1" applyNumberFormat="1" applyFont="1" applyFill="1" applyBorder="1" applyAlignment="1">
      <alignment vertical="top"/>
    </xf>
    <xf numFmtId="49" fontId="1" fillId="3" borderId="4" xfId="1" applyNumberFormat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vertical="top" wrapText="1"/>
    </xf>
    <xf numFmtId="49" fontId="10" fillId="0" borderId="3" xfId="1" applyNumberFormat="1" applyFont="1" applyFill="1" applyBorder="1" applyAlignment="1">
      <alignment vertical="top"/>
    </xf>
    <xf numFmtId="49" fontId="10" fillId="0" borderId="4" xfId="1" applyNumberFormat="1" applyFont="1" applyFill="1" applyBorder="1" applyAlignment="1">
      <alignment vertical="top"/>
    </xf>
    <xf numFmtId="49" fontId="9" fillId="3" borderId="3" xfId="1" applyNumberFormat="1" applyFont="1" applyFill="1" applyBorder="1" applyAlignment="1">
      <alignment vertical="top"/>
    </xf>
    <xf numFmtId="49" fontId="2" fillId="3" borderId="3" xfId="1" applyNumberFormat="1" applyFont="1" applyFill="1" applyBorder="1" applyAlignment="1">
      <alignment vertical="top" wrapText="1"/>
    </xf>
    <xf numFmtId="49" fontId="1" fillId="3" borderId="4" xfId="1" applyNumberFormat="1" applyFont="1" applyFill="1" applyBorder="1" applyAlignment="1">
      <alignment horizontal="left" vertical="top"/>
    </xf>
    <xf numFmtId="49" fontId="2" fillId="0" borderId="4" xfId="1" applyNumberFormat="1" applyFont="1" applyFill="1" applyBorder="1" applyAlignment="1">
      <alignment vertical="top"/>
    </xf>
    <xf numFmtId="49" fontId="2" fillId="0" borderId="4" xfId="1" applyNumberFormat="1" applyFont="1" applyFill="1" applyBorder="1" applyAlignment="1">
      <alignment vertical="center"/>
    </xf>
    <xf numFmtId="49" fontId="1" fillId="3" borderId="3" xfId="1" applyNumberFormat="1" applyFont="1" applyFill="1" applyBorder="1" applyAlignment="1">
      <alignment vertical="top" wrapText="1"/>
    </xf>
    <xf numFmtId="49" fontId="1" fillId="3" borderId="4" xfId="1" applyNumberFormat="1" applyFont="1" applyFill="1" applyBorder="1" applyAlignment="1">
      <alignment vertical="top" wrapText="1"/>
    </xf>
    <xf numFmtId="49" fontId="4" fillId="3" borderId="3" xfId="1" applyNumberFormat="1" applyFill="1" applyBorder="1" applyAlignment="1">
      <alignment vertical="top"/>
    </xf>
    <xf numFmtId="49" fontId="4" fillId="3" borderId="4" xfId="1" applyNumberFormat="1" applyFill="1" applyBorder="1" applyAlignment="1">
      <alignment vertical="top"/>
    </xf>
    <xf numFmtId="49" fontId="9" fillId="3" borderId="3" xfId="1" applyNumberFormat="1" applyFont="1" applyFill="1" applyBorder="1" applyAlignment="1">
      <alignment vertical="top" wrapText="1"/>
    </xf>
    <xf numFmtId="49" fontId="1" fillId="0" borderId="3" xfId="1" applyNumberFormat="1" applyFont="1" applyFill="1" applyBorder="1"/>
    <xf numFmtId="49" fontId="9" fillId="0" borderId="4" xfId="1" applyNumberFormat="1" applyFont="1" applyFill="1" applyBorder="1" applyAlignment="1">
      <alignment vertical="top"/>
    </xf>
    <xf numFmtId="49" fontId="1" fillId="3" borderId="3" xfId="1" applyNumberFormat="1" applyFont="1" applyFill="1" applyBorder="1"/>
    <xf numFmtId="49" fontId="2" fillId="0" borderId="3" xfId="1" applyNumberFormat="1" applyFont="1" applyFill="1" applyBorder="1"/>
    <xf numFmtId="49" fontId="10" fillId="0" borderId="4" xfId="1" applyNumberFormat="1" applyFont="1" applyFill="1" applyBorder="1" applyAlignment="1">
      <alignment vertical="center"/>
    </xf>
    <xf numFmtId="49" fontId="7" fillId="0" borderId="3" xfId="1" applyNumberFormat="1" applyFont="1" applyFill="1" applyBorder="1"/>
    <xf numFmtId="49" fontId="10" fillId="0" borderId="3" xfId="1" applyNumberFormat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vertical="center" wrapText="1"/>
    </xf>
    <xf numFmtId="49" fontId="9" fillId="0" borderId="3" xfId="1" applyNumberFormat="1" applyFont="1" applyFill="1" applyBorder="1" applyAlignment="1">
      <alignment vertical="center"/>
    </xf>
    <xf numFmtId="49" fontId="9" fillId="3" borderId="3" xfId="1" applyNumberFormat="1" applyFont="1" applyFill="1" applyBorder="1" applyAlignment="1">
      <alignment vertical="center" wrapText="1"/>
    </xf>
    <xf numFmtId="49" fontId="11" fillId="0" borderId="3" xfId="1" applyNumberFormat="1" applyFont="1" applyFill="1" applyBorder="1" applyAlignment="1">
      <alignment vertical="top"/>
    </xf>
    <xf numFmtId="49" fontId="8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horizontal="center" wrapText="1"/>
    </xf>
    <xf numFmtId="49" fontId="2" fillId="3" borderId="3" xfId="1" applyNumberFormat="1" applyFont="1" applyFill="1" applyBorder="1" applyAlignment="1">
      <alignment vertical="center"/>
    </xf>
    <xf numFmtId="49" fontId="2" fillId="0" borderId="0" xfId="1" applyNumberFormat="1" applyFont="1" applyFill="1" applyAlignment="1"/>
    <xf numFmtId="164" fontId="2" fillId="3" borderId="2" xfId="1" applyNumberFormat="1" applyFont="1" applyFill="1" applyBorder="1" applyAlignment="1">
      <alignment horizontal="left" vertical="top"/>
    </xf>
    <xf numFmtId="164" fontId="2" fillId="0" borderId="2" xfId="1" applyNumberFormat="1" applyFont="1" applyFill="1" applyBorder="1" applyAlignment="1">
      <alignment horizontal="left" vertical="top"/>
    </xf>
    <xf numFmtId="49" fontId="2" fillId="0" borderId="0" xfId="1" applyNumberFormat="1" applyFont="1" applyFill="1"/>
    <xf numFmtId="164" fontId="2" fillId="3" borderId="2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49" fontId="2" fillId="0" borderId="3" xfId="1" applyNumberFormat="1" applyFont="1" applyFill="1" applyBorder="1" applyAlignment="1"/>
    <xf numFmtId="49" fontId="6" fillId="0" borderId="4" xfId="1" applyNumberFormat="1" applyFont="1" applyFill="1" applyBorder="1" applyAlignment="1">
      <alignment vertical="top"/>
    </xf>
    <xf numFmtId="49" fontId="7" fillId="0" borderId="3" xfId="1" applyNumberFormat="1" applyFont="1" applyFill="1" applyBorder="1" applyAlignment="1"/>
    <xf numFmtId="2" fontId="3" fillId="2" borderId="5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vertical="top" wrapText="1"/>
    </xf>
    <xf numFmtId="49" fontId="2" fillId="0" borderId="4" xfId="1" applyNumberFormat="1" applyFont="1" applyFill="1" applyBorder="1" applyAlignment="1">
      <alignment vertical="center" wrapText="1"/>
    </xf>
    <xf numFmtId="164" fontId="2" fillId="4" borderId="2" xfId="1" applyNumberFormat="1" applyFont="1" applyFill="1" applyBorder="1" applyAlignment="1">
      <alignment horizontal="left" vertical="top"/>
    </xf>
    <xf numFmtId="49" fontId="2" fillId="4" borderId="3" xfId="1" applyNumberFormat="1" applyFont="1" applyFill="1" applyBorder="1" applyAlignment="1">
      <alignment vertical="center"/>
    </xf>
    <xf numFmtId="49" fontId="2" fillId="4" borderId="4" xfId="1" applyNumberFormat="1" applyFont="1" applyFill="1" applyBorder="1" applyAlignment="1">
      <alignment vertical="center"/>
    </xf>
    <xf numFmtId="49" fontId="2" fillId="4" borderId="4" xfId="1" applyNumberFormat="1" applyFont="1" applyFill="1" applyBorder="1" applyAlignment="1">
      <alignment vertical="top"/>
    </xf>
    <xf numFmtId="49" fontId="2" fillId="4" borderId="3" xfId="1" applyNumberFormat="1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Layout" zoomScale="80" zoomScaleNormal="70" zoomScalePageLayoutView="80" workbookViewId="0">
      <selection activeCell="F21" sqref="F21"/>
    </sheetView>
  </sheetViews>
  <sheetFormatPr defaultColWidth="9.1328125" defaultRowHeight="15" x14ac:dyDescent="0.4"/>
  <cols>
    <col min="1" max="1" width="11.796875" style="3" customWidth="1"/>
    <col min="2" max="3" width="31.265625" style="1" customWidth="1"/>
    <col min="4" max="4" width="19.46484375" style="1" customWidth="1"/>
    <col min="5" max="5" width="19.265625" style="1" customWidth="1"/>
    <col min="6" max="6" width="31.1328125" style="1" customWidth="1"/>
    <col min="7" max="7" width="12.265625" style="1" customWidth="1"/>
    <col min="8" max="16384" width="9.1328125" style="1"/>
  </cols>
  <sheetData>
    <row r="1" spans="1:7" ht="90" customHeight="1" x14ac:dyDescent="0.4">
      <c r="A1" s="49" t="s">
        <v>18</v>
      </c>
      <c r="B1" s="50"/>
      <c r="C1" s="50"/>
      <c r="D1" s="50"/>
      <c r="E1" s="50"/>
      <c r="F1" s="50"/>
      <c r="G1" s="51"/>
    </row>
    <row r="2" spans="1:7" s="45" customFormat="1" ht="24" customHeight="1" x14ac:dyDescent="0.3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0</v>
      </c>
    </row>
    <row r="3" spans="1:7" s="39" customFormat="1" ht="20.100000000000001" customHeight="1" x14ac:dyDescent="0.4">
      <c r="A3" s="40">
        <v>42967</v>
      </c>
      <c r="B3" s="41">
        <f>A3+1</f>
        <v>42968</v>
      </c>
      <c r="C3" s="41">
        <f t="shared" ref="C3:G3" si="0">B3+1</f>
        <v>42969</v>
      </c>
      <c r="D3" s="41">
        <f t="shared" si="0"/>
        <v>42970</v>
      </c>
      <c r="E3" s="41">
        <f t="shared" si="0"/>
        <v>42971</v>
      </c>
      <c r="F3" s="41">
        <f t="shared" si="0"/>
        <v>42972</v>
      </c>
      <c r="G3" s="40">
        <f t="shared" si="0"/>
        <v>42973</v>
      </c>
    </row>
    <row r="4" spans="1:7" s="2" customFormat="1" ht="20.100000000000001" customHeight="1" x14ac:dyDescent="0.4">
      <c r="A4" s="21"/>
      <c r="B4" s="32" t="s">
        <v>19</v>
      </c>
      <c r="C4" s="30" t="s">
        <v>20</v>
      </c>
      <c r="D4" s="10"/>
      <c r="E4" s="6"/>
      <c r="F4" s="6"/>
      <c r="G4" s="8"/>
    </row>
    <row r="5" spans="1:7" s="2" customFormat="1" ht="20.100000000000001" customHeight="1" x14ac:dyDescent="0.4">
      <c r="A5" s="22"/>
      <c r="B5" s="5"/>
      <c r="C5" s="7"/>
      <c r="D5" s="7"/>
      <c r="E5" s="7"/>
      <c r="F5" s="7"/>
      <c r="G5" s="9"/>
    </row>
    <row r="6" spans="1:7" s="42" customFormat="1" ht="20.100000000000001" customHeight="1" x14ac:dyDescent="0.4">
      <c r="A6" s="43">
        <f>G3+1</f>
        <v>42974</v>
      </c>
      <c r="B6" s="41">
        <f>A6+1</f>
        <v>42975</v>
      </c>
      <c r="C6" s="41">
        <f t="shared" ref="C6:G6" si="1">B6+1</f>
        <v>42976</v>
      </c>
      <c r="D6" s="41">
        <f t="shared" si="1"/>
        <v>42977</v>
      </c>
      <c r="E6" s="41">
        <f t="shared" si="1"/>
        <v>42978</v>
      </c>
      <c r="F6" s="41">
        <f t="shared" si="1"/>
        <v>42979</v>
      </c>
      <c r="G6" s="40">
        <f t="shared" si="1"/>
        <v>42980</v>
      </c>
    </row>
    <row r="7" spans="1:7" ht="20.100000000000001" customHeight="1" x14ac:dyDescent="0.4">
      <c r="A7" s="23"/>
      <c r="B7" s="32" t="s">
        <v>21</v>
      </c>
      <c r="C7" s="30" t="s">
        <v>22</v>
      </c>
      <c r="D7" s="11"/>
      <c r="E7" s="6"/>
      <c r="F7" s="24"/>
      <c r="G7" s="8"/>
    </row>
    <row r="8" spans="1:7" ht="20.100000000000001" customHeight="1" x14ac:dyDescent="0.4">
      <c r="A8" s="9"/>
      <c r="B8" s="34"/>
      <c r="C8" s="7"/>
      <c r="D8" s="7"/>
      <c r="E8" s="7"/>
      <c r="F8" s="7"/>
      <c r="G8" s="9"/>
    </row>
    <row r="9" spans="1:7" s="42" customFormat="1" ht="20.100000000000001" customHeight="1" x14ac:dyDescent="0.4">
      <c r="A9" s="43">
        <f>G6+1</f>
        <v>42981</v>
      </c>
      <c r="B9" s="40">
        <f>A9+1</f>
        <v>42982</v>
      </c>
      <c r="C9" s="41">
        <f t="shared" ref="C9" si="2">B9+1</f>
        <v>42983</v>
      </c>
      <c r="D9" s="41">
        <f t="shared" ref="D9" si="3">C9+1</f>
        <v>42984</v>
      </c>
      <c r="E9" s="41">
        <f t="shared" ref="E9" si="4">D9+1</f>
        <v>42985</v>
      </c>
      <c r="F9" s="41">
        <f t="shared" ref="F9" si="5">E9+1</f>
        <v>42986</v>
      </c>
      <c r="G9" s="40">
        <f t="shared" ref="G9" si="6">F9+1</f>
        <v>42987</v>
      </c>
    </row>
    <row r="10" spans="1:7" ht="20.100000000000001" customHeight="1" x14ac:dyDescent="0.4">
      <c r="A10" s="23"/>
      <c r="B10" s="33" t="s">
        <v>23</v>
      </c>
      <c r="C10" s="30" t="s">
        <v>24</v>
      </c>
      <c r="D10" s="10"/>
      <c r="E10" s="4"/>
      <c r="F10" s="36"/>
      <c r="G10" s="8"/>
    </row>
    <row r="11" spans="1:7" ht="20.100000000000001" customHeight="1" x14ac:dyDescent="0.4">
      <c r="A11" s="9"/>
      <c r="B11" s="15" t="s">
        <v>13</v>
      </c>
      <c r="C11" s="12"/>
      <c r="D11" s="7"/>
      <c r="E11" s="5"/>
      <c r="F11" s="18"/>
      <c r="G11" s="9"/>
    </row>
    <row r="12" spans="1:7" s="42" customFormat="1" ht="20.100000000000001" customHeight="1" x14ac:dyDescent="0.4">
      <c r="A12" s="43">
        <f>G9+1</f>
        <v>42988</v>
      </c>
      <c r="B12" s="41">
        <f>A12+1</f>
        <v>42989</v>
      </c>
      <c r="C12" s="41">
        <f t="shared" ref="C12" si="7">B12+1</f>
        <v>42990</v>
      </c>
      <c r="D12" s="41">
        <f t="shared" ref="D12" si="8">C12+1</f>
        <v>42991</v>
      </c>
      <c r="E12" s="41">
        <f t="shared" ref="E12" si="9">D12+1</f>
        <v>42992</v>
      </c>
      <c r="F12" s="54">
        <f t="shared" ref="F12" si="10">E12+1</f>
        <v>42993</v>
      </c>
      <c r="G12" s="40">
        <f t="shared" ref="G12" si="11">F12+1</f>
        <v>42994</v>
      </c>
    </row>
    <row r="13" spans="1:7" ht="20.100000000000001" customHeight="1" x14ac:dyDescent="0.4">
      <c r="A13" s="14"/>
      <c r="B13" s="32" t="s">
        <v>25</v>
      </c>
      <c r="C13" s="30" t="s">
        <v>26</v>
      </c>
      <c r="D13" s="24"/>
      <c r="E13" s="24"/>
      <c r="F13" s="55" t="s">
        <v>7</v>
      </c>
      <c r="G13" s="26"/>
    </row>
    <row r="14" spans="1:7" ht="20.100000000000001" customHeight="1" x14ac:dyDescent="0.4">
      <c r="A14" s="9"/>
      <c r="B14" s="25"/>
      <c r="C14" s="13" t="s">
        <v>27</v>
      </c>
      <c r="D14" s="5"/>
      <c r="E14" s="5"/>
      <c r="F14" s="56" t="s">
        <v>28</v>
      </c>
      <c r="G14" s="9"/>
    </row>
    <row r="15" spans="1:7" s="42" customFormat="1" ht="20.100000000000001" customHeight="1" x14ac:dyDescent="0.4">
      <c r="A15" s="43">
        <f>G12+1</f>
        <v>42995</v>
      </c>
      <c r="B15" s="41">
        <f>A15+1</f>
        <v>42996</v>
      </c>
      <c r="C15" s="41">
        <f t="shared" ref="C15" si="12">B15+1</f>
        <v>42997</v>
      </c>
      <c r="D15" s="41">
        <f t="shared" ref="D15" si="13">C15+1</f>
        <v>42998</v>
      </c>
      <c r="E15" s="41">
        <f t="shared" ref="E15" si="14">D15+1</f>
        <v>42999</v>
      </c>
      <c r="F15" s="41">
        <f t="shared" ref="F15" si="15">E15+1</f>
        <v>43000</v>
      </c>
      <c r="G15" s="40">
        <f t="shared" ref="G15" si="16">F15+1</f>
        <v>43001</v>
      </c>
    </row>
    <row r="16" spans="1:7" ht="20.100000000000001" customHeight="1" x14ac:dyDescent="0.4">
      <c r="A16" s="14"/>
      <c r="B16" s="31" t="s">
        <v>30</v>
      </c>
      <c r="C16" s="30" t="s">
        <v>29</v>
      </c>
      <c r="D16" s="10"/>
      <c r="E16" s="4"/>
      <c r="F16" s="24"/>
      <c r="G16" s="8"/>
    </row>
    <row r="17" spans="1:7" ht="20.100000000000001" customHeight="1" x14ac:dyDescent="0.4">
      <c r="A17" s="9"/>
      <c r="B17" s="24"/>
      <c r="C17" s="4"/>
      <c r="D17" s="4"/>
      <c r="E17" s="5"/>
      <c r="F17" s="5"/>
      <c r="G17" s="9"/>
    </row>
    <row r="18" spans="1:7" s="42" customFormat="1" ht="20.100000000000001" customHeight="1" x14ac:dyDescent="0.4">
      <c r="A18" s="43">
        <f>G15+1</f>
        <v>43002</v>
      </c>
      <c r="B18" s="41">
        <f>A18+1</f>
        <v>43003</v>
      </c>
      <c r="C18" s="41">
        <f t="shared" ref="C18" si="17">B18+1</f>
        <v>43004</v>
      </c>
      <c r="D18" s="41">
        <f t="shared" ref="D18" si="18">C18+1</f>
        <v>43005</v>
      </c>
      <c r="E18" s="41">
        <f t="shared" ref="E18" si="19">D18+1</f>
        <v>43006</v>
      </c>
      <c r="F18" s="41">
        <f t="shared" ref="F18" si="20">E18+1</f>
        <v>43007</v>
      </c>
      <c r="G18" s="40">
        <f t="shared" ref="G18" si="21">F18+1</f>
        <v>43008</v>
      </c>
    </row>
    <row r="19" spans="1:7" ht="20.100000000000001" customHeight="1" x14ac:dyDescent="0.4">
      <c r="A19" s="23"/>
      <c r="B19" s="31" t="s">
        <v>31</v>
      </c>
      <c r="C19" s="30" t="s">
        <v>32</v>
      </c>
      <c r="D19" s="11"/>
      <c r="E19" s="35"/>
      <c r="F19" s="36"/>
      <c r="G19" s="19"/>
    </row>
    <row r="20" spans="1:7" ht="20.100000000000001" customHeight="1" x14ac:dyDescent="0.4">
      <c r="A20" s="9"/>
      <c r="B20" s="6"/>
      <c r="C20" s="6"/>
      <c r="D20" s="6"/>
      <c r="E20" s="7"/>
      <c r="F20" s="52"/>
      <c r="G20" s="20"/>
    </row>
    <row r="21" spans="1:7" s="42" customFormat="1" ht="20.100000000000001" customHeight="1" x14ac:dyDescent="0.4">
      <c r="A21" s="43">
        <f>G18+1</f>
        <v>43009</v>
      </c>
      <c r="B21" s="41">
        <f>A21+1</f>
        <v>43010</v>
      </c>
      <c r="C21" s="41">
        <f t="shared" ref="C21" si="22">B21+1</f>
        <v>43011</v>
      </c>
      <c r="D21" s="41">
        <f t="shared" ref="D21" si="23">C21+1</f>
        <v>43012</v>
      </c>
      <c r="E21" s="41">
        <f t="shared" ref="E21" si="24">D21+1</f>
        <v>43013</v>
      </c>
      <c r="F21" s="41">
        <f t="shared" ref="F21" si="25">E21+1</f>
        <v>43014</v>
      </c>
      <c r="G21" s="40">
        <f t="shared" ref="G21" si="26">F21+1</f>
        <v>43015</v>
      </c>
    </row>
    <row r="22" spans="1:7" ht="20.100000000000001" customHeight="1" x14ac:dyDescent="0.4">
      <c r="A22" s="23"/>
      <c r="B22" s="32" t="s">
        <v>33</v>
      </c>
      <c r="C22" s="30" t="s">
        <v>34</v>
      </c>
      <c r="D22" s="10"/>
      <c r="E22" s="10"/>
      <c r="F22" s="10"/>
      <c r="G22" s="8"/>
    </row>
    <row r="23" spans="1:7" ht="20.100000000000001" customHeight="1" x14ac:dyDescent="0.4">
      <c r="A23" s="9"/>
      <c r="B23" s="5"/>
      <c r="C23" s="13" t="s">
        <v>35</v>
      </c>
      <c r="D23" s="5"/>
      <c r="E23" s="5"/>
      <c r="F23" s="5"/>
      <c r="G23" s="9"/>
    </row>
    <row r="24" spans="1:7" s="42" customFormat="1" ht="20.100000000000001" customHeight="1" x14ac:dyDescent="0.4">
      <c r="A24" s="43">
        <f>G21+1</f>
        <v>43016</v>
      </c>
      <c r="B24" s="41">
        <f>A24+1</f>
        <v>43017</v>
      </c>
      <c r="C24" s="41">
        <f t="shared" ref="C24" si="27">B24+1</f>
        <v>43018</v>
      </c>
      <c r="D24" s="41">
        <f t="shared" ref="D24" si="28">C24+1</f>
        <v>43019</v>
      </c>
      <c r="E24" s="41">
        <f t="shared" ref="E24" si="29">D24+1</f>
        <v>43020</v>
      </c>
      <c r="F24" s="54">
        <f t="shared" ref="F24" si="30">E24+1</f>
        <v>43021</v>
      </c>
      <c r="G24" s="40">
        <f t="shared" ref="G24" si="31">F24+1</f>
        <v>43022</v>
      </c>
    </row>
    <row r="25" spans="1:7" ht="20.100000000000001" customHeight="1" x14ac:dyDescent="0.4">
      <c r="A25" s="14"/>
      <c r="B25" s="32" t="s">
        <v>36</v>
      </c>
      <c r="C25" s="30" t="s">
        <v>37</v>
      </c>
      <c r="D25" s="24"/>
      <c r="E25" s="27"/>
      <c r="F25" s="55" t="s">
        <v>8</v>
      </c>
      <c r="G25" s="8"/>
    </row>
    <row r="26" spans="1:7" ht="20.100000000000001" customHeight="1" x14ac:dyDescent="0.4">
      <c r="A26" s="9"/>
      <c r="B26" s="5"/>
      <c r="C26" s="5"/>
      <c r="D26" s="5"/>
      <c r="E26" s="5"/>
      <c r="F26" s="57" t="s">
        <v>38</v>
      </c>
      <c r="G26" s="9"/>
    </row>
    <row r="27" spans="1:7" s="42" customFormat="1" ht="20.100000000000001" customHeight="1" x14ac:dyDescent="0.4">
      <c r="A27" s="43">
        <f>G24+1</f>
        <v>43023</v>
      </c>
      <c r="B27" s="41">
        <f>A27+1</f>
        <v>43024</v>
      </c>
      <c r="C27" s="41">
        <f t="shared" ref="C27" si="32">B27+1</f>
        <v>43025</v>
      </c>
      <c r="D27" s="41">
        <f t="shared" ref="D27" si="33">C27+1</f>
        <v>43026</v>
      </c>
      <c r="E27" s="40">
        <f t="shared" ref="E27" si="34">D27+1</f>
        <v>43027</v>
      </c>
      <c r="F27" s="40">
        <f t="shared" ref="F27" si="35">E27+1</f>
        <v>43028</v>
      </c>
      <c r="G27" s="40">
        <f t="shared" ref="G27" si="36">F27+1</f>
        <v>43029</v>
      </c>
    </row>
    <row r="28" spans="1:7" ht="20.100000000000001" customHeight="1" x14ac:dyDescent="0.4">
      <c r="A28" s="14"/>
      <c r="B28" s="32" t="s">
        <v>39</v>
      </c>
      <c r="C28" s="30" t="s">
        <v>40</v>
      </c>
      <c r="D28" s="10"/>
      <c r="E28" s="38" t="s">
        <v>16</v>
      </c>
      <c r="F28" s="38" t="s">
        <v>16</v>
      </c>
      <c r="G28" s="8"/>
    </row>
    <row r="29" spans="1:7" ht="20.100000000000001" customHeight="1" x14ac:dyDescent="0.4">
      <c r="A29" s="9"/>
      <c r="B29" s="5"/>
      <c r="C29" s="17"/>
      <c r="D29" s="5"/>
      <c r="E29" s="9"/>
      <c r="F29" s="9"/>
      <c r="G29" s="9"/>
    </row>
    <row r="30" spans="1:7" s="42" customFormat="1" ht="20.100000000000001" customHeight="1" x14ac:dyDescent="0.4">
      <c r="A30" s="43">
        <f>G27+1</f>
        <v>43030</v>
      </c>
      <c r="B30" s="41">
        <f>A30+1</f>
        <v>43031</v>
      </c>
      <c r="C30" s="41">
        <f t="shared" ref="C30" si="37">B30+1</f>
        <v>43032</v>
      </c>
      <c r="D30" s="41">
        <f t="shared" ref="D30" si="38">C30+1</f>
        <v>43033</v>
      </c>
      <c r="E30" s="41">
        <f t="shared" ref="E30" si="39">D30+1</f>
        <v>43034</v>
      </c>
      <c r="F30" s="41">
        <f t="shared" ref="F30" si="40">E30+1</f>
        <v>43035</v>
      </c>
      <c r="G30" s="40">
        <f t="shared" ref="G30" si="41">F30+1</f>
        <v>43036</v>
      </c>
    </row>
    <row r="31" spans="1:7" ht="20.100000000000001" customHeight="1" x14ac:dyDescent="0.4">
      <c r="A31" s="23"/>
      <c r="B31" s="31" t="s">
        <v>41</v>
      </c>
      <c r="C31" s="30" t="s">
        <v>42</v>
      </c>
      <c r="D31" s="10"/>
      <c r="E31" s="37"/>
      <c r="F31" s="36"/>
      <c r="G31" s="26"/>
    </row>
    <row r="32" spans="1:7" ht="20.100000000000001" customHeight="1" x14ac:dyDescent="0.4">
      <c r="A32" s="9"/>
      <c r="B32" s="25"/>
      <c r="C32" s="28"/>
      <c r="D32" s="5"/>
      <c r="E32" s="7"/>
      <c r="F32" s="53"/>
      <c r="G32" s="20"/>
    </row>
    <row r="33" spans="1:7" s="42" customFormat="1" ht="20.100000000000001" customHeight="1" x14ac:dyDescent="0.4">
      <c r="A33" s="43">
        <f>G30+1</f>
        <v>43037</v>
      </c>
      <c r="B33" s="41">
        <f>A33+1</f>
        <v>43038</v>
      </c>
      <c r="C33" s="41">
        <f t="shared" ref="C33" si="42">B33+1</f>
        <v>43039</v>
      </c>
      <c r="D33" s="41">
        <f t="shared" ref="D33" si="43">C33+1</f>
        <v>43040</v>
      </c>
      <c r="E33" s="41">
        <f t="shared" ref="E33" si="44">D33+1</f>
        <v>43041</v>
      </c>
      <c r="F33" s="54">
        <f t="shared" ref="F33" si="45">E33+1</f>
        <v>43042</v>
      </c>
      <c r="G33" s="40">
        <f t="shared" ref="G33" si="46">F33+1</f>
        <v>43043</v>
      </c>
    </row>
    <row r="34" spans="1:7" ht="20.100000000000001" customHeight="1" x14ac:dyDescent="0.4">
      <c r="A34" s="14"/>
      <c r="B34" s="32" t="s">
        <v>43</v>
      </c>
      <c r="C34" s="30" t="s">
        <v>44</v>
      </c>
      <c r="D34" s="10"/>
      <c r="E34" s="4"/>
      <c r="F34" s="55" t="s">
        <v>9</v>
      </c>
      <c r="G34" s="8"/>
    </row>
    <row r="35" spans="1:7" ht="20.100000000000001" customHeight="1" x14ac:dyDescent="0.4">
      <c r="A35" s="9"/>
      <c r="B35" s="5"/>
      <c r="C35" s="5"/>
      <c r="D35" s="5"/>
      <c r="E35" s="47"/>
      <c r="F35" s="57" t="s">
        <v>45</v>
      </c>
      <c r="G35" s="9"/>
    </row>
    <row r="36" spans="1:7" s="42" customFormat="1" ht="20.100000000000001" customHeight="1" x14ac:dyDescent="0.4">
      <c r="A36" s="43">
        <f>G33+1</f>
        <v>43044</v>
      </c>
      <c r="B36" s="41">
        <f>A36+1</f>
        <v>43045</v>
      </c>
      <c r="C36" s="41">
        <f t="shared" ref="C36" si="47">B36+1</f>
        <v>43046</v>
      </c>
      <c r="D36" s="41">
        <f t="shared" ref="D36" si="48">C36+1</f>
        <v>43047</v>
      </c>
      <c r="E36" s="41">
        <f t="shared" ref="E36" si="49">D36+1</f>
        <v>43048</v>
      </c>
      <c r="F36" s="41">
        <f t="shared" ref="F36" si="50">E36+1</f>
        <v>43049</v>
      </c>
      <c r="G36" s="40">
        <f t="shared" ref="G36" si="51">F36+1</f>
        <v>43050</v>
      </c>
    </row>
    <row r="37" spans="1:7" ht="20.100000000000001" customHeight="1" x14ac:dyDescent="0.4">
      <c r="A37" s="14"/>
      <c r="B37" s="32" t="s">
        <v>46</v>
      </c>
      <c r="C37" s="30" t="s">
        <v>47</v>
      </c>
      <c r="D37" s="46"/>
      <c r="E37" s="46"/>
      <c r="F37" s="46"/>
      <c r="G37" s="8"/>
    </row>
    <row r="38" spans="1:7" ht="20.100000000000001" customHeight="1" x14ac:dyDescent="0.4">
      <c r="A38" s="16"/>
      <c r="B38" s="5"/>
      <c r="C38" s="13" t="s">
        <v>48</v>
      </c>
      <c r="D38" s="5"/>
      <c r="E38" s="5"/>
      <c r="F38" s="5"/>
      <c r="G38" s="9"/>
    </row>
    <row r="39" spans="1:7" s="42" customFormat="1" ht="20.100000000000001" customHeight="1" x14ac:dyDescent="0.4">
      <c r="A39" s="43">
        <f>G36+1</f>
        <v>43051</v>
      </c>
      <c r="B39" s="41">
        <f>A39+1</f>
        <v>43052</v>
      </c>
      <c r="C39" s="41">
        <f t="shared" ref="C39" si="52">B39+1</f>
        <v>43053</v>
      </c>
      <c r="D39" s="41">
        <f t="shared" ref="D39" si="53">C39+1</f>
        <v>43054</v>
      </c>
      <c r="E39" s="41">
        <f t="shared" ref="E39" si="54">D39+1</f>
        <v>43055</v>
      </c>
      <c r="F39" s="41">
        <f t="shared" ref="F39" si="55">E39+1</f>
        <v>43056</v>
      </c>
      <c r="G39" s="40">
        <f t="shared" ref="G39" si="56">F39+1</f>
        <v>43057</v>
      </c>
    </row>
    <row r="40" spans="1:7" ht="20.100000000000001" customHeight="1" x14ac:dyDescent="0.4">
      <c r="A40" s="8"/>
      <c r="B40" s="32" t="s">
        <v>49</v>
      </c>
      <c r="C40" s="30" t="s">
        <v>50</v>
      </c>
      <c r="D40" s="24"/>
      <c r="E40" s="27"/>
      <c r="F40" s="36"/>
      <c r="G40" s="8"/>
    </row>
    <row r="41" spans="1:7" ht="20.100000000000001" customHeight="1" x14ac:dyDescent="0.4">
      <c r="A41" s="14"/>
      <c r="B41" s="5"/>
      <c r="C41" s="5"/>
      <c r="D41" s="5"/>
      <c r="E41" s="5"/>
      <c r="F41" s="18"/>
      <c r="G41" s="9"/>
    </row>
    <row r="42" spans="1:7" s="42" customFormat="1" ht="20.100000000000001" customHeight="1" x14ac:dyDescent="0.4">
      <c r="A42" s="43">
        <f>G39+1</f>
        <v>43058</v>
      </c>
      <c r="B42" s="41">
        <f>A42+1</f>
        <v>43059</v>
      </c>
      <c r="C42" s="41">
        <f t="shared" ref="C42" si="57">B42+1</f>
        <v>43060</v>
      </c>
      <c r="D42" s="41">
        <f t="shared" ref="D42" si="58">C42+1</f>
        <v>43061</v>
      </c>
      <c r="E42" s="40">
        <f t="shared" ref="E42" si="59">D42+1</f>
        <v>43062</v>
      </c>
      <c r="F42" s="40">
        <f t="shared" ref="F42" si="60">E42+1</f>
        <v>43063</v>
      </c>
      <c r="G42" s="40">
        <f t="shared" ref="G42" si="61">F42+1</f>
        <v>43064</v>
      </c>
    </row>
    <row r="43" spans="1:7" ht="20.100000000000001" customHeight="1" x14ac:dyDescent="0.4">
      <c r="A43" s="14"/>
      <c r="B43" s="32"/>
      <c r="C43" s="29"/>
      <c r="D43" s="48"/>
      <c r="E43" s="38" t="s">
        <v>14</v>
      </c>
      <c r="F43" s="38" t="s">
        <v>15</v>
      </c>
      <c r="G43" s="8"/>
    </row>
    <row r="44" spans="1:7" ht="20.100000000000001" customHeight="1" x14ac:dyDescent="0.4">
      <c r="A44" s="9"/>
      <c r="B44" s="13"/>
      <c r="C44" s="5"/>
      <c r="D44" s="9"/>
      <c r="E44" s="9"/>
      <c r="F44" s="9"/>
      <c r="G44" s="9"/>
    </row>
    <row r="45" spans="1:7" s="42" customFormat="1" ht="20.100000000000001" customHeight="1" x14ac:dyDescent="0.4">
      <c r="A45" s="43">
        <f>G42+1</f>
        <v>43065</v>
      </c>
      <c r="B45" s="41">
        <f>A45+1</f>
        <v>43066</v>
      </c>
      <c r="C45" s="41">
        <f t="shared" ref="C45" si="62">B45+1</f>
        <v>43067</v>
      </c>
      <c r="D45" s="41">
        <f t="shared" ref="D45" si="63">C45+1</f>
        <v>43068</v>
      </c>
      <c r="E45" s="41">
        <f t="shared" ref="E45" si="64">D45+1</f>
        <v>43069</v>
      </c>
      <c r="F45" s="54">
        <f t="shared" ref="F45" si="65">E45+1</f>
        <v>43070</v>
      </c>
      <c r="G45" s="40">
        <f t="shared" ref="G45" si="66">F45+1</f>
        <v>43071</v>
      </c>
    </row>
    <row r="46" spans="1:7" ht="20.100000000000001" customHeight="1" x14ac:dyDescent="0.4">
      <c r="A46" s="14"/>
      <c r="B46" s="32" t="s">
        <v>51</v>
      </c>
      <c r="C46" s="30" t="s">
        <v>52</v>
      </c>
      <c r="D46" s="10"/>
      <c r="E46" s="4"/>
      <c r="F46" s="58" t="s">
        <v>17</v>
      </c>
      <c r="G46" s="8"/>
    </row>
    <row r="47" spans="1:7" ht="20.100000000000001" customHeight="1" x14ac:dyDescent="0.4">
      <c r="A47" s="16"/>
      <c r="B47" s="13"/>
      <c r="C47" s="24"/>
      <c r="D47" s="5"/>
      <c r="E47" s="5"/>
      <c r="F47" s="57" t="s">
        <v>53</v>
      </c>
      <c r="G47" s="9"/>
    </row>
    <row r="48" spans="1:7" s="42" customFormat="1" ht="20.100000000000001" customHeight="1" x14ac:dyDescent="0.4">
      <c r="A48" s="43">
        <f>G45+1</f>
        <v>43072</v>
      </c>
      <c r="B48" s="41">
        <f>A48+1</f>
        <v>43073</v>
      </c>
      <c r="C48" s="41">
        <f t="shared" ref="C48" si="67">B48+1</f>
        <v>43074</v>
      </c>
      <c r="D48" s="41">
        <f t="shared" ref="D48" si="68">C48+1</f>
        <v>43075</v>
      </c>
      <c r="E48" s="41">
        <f t="shared" ref="E48" si="69">D48+1</f>
        <v>43076</v>
      </c>
      <c r="F48" s="54">
        <f t="shared" ref="F48" si="70">E48+1</f>
        <v>43077</v>
      </c>
      <c r="G48" s="40">
        <f t="shared" ref="G48" si="71">F48+1</f>
        <v>43078</v>
      </c>
    </row>
    <row r="49" spans="1:7" ht="20.100000000000001" customHeight="1" x14ac:dyDescent="0.4">
      <c r="A49" s="14"/>
      <c r="B49" s="31" t="s">
        <v>11</v>
      </c>
      <c r="C49" s="12"/>
      <c r="D49" s="10"/>
      <c r="E49" s="4"/>
      <c r="F49" s="55" t="s">
        <v>10</v>
      </c>
      <c r="G49" s="8"/>
    </row>
    <row r="50" spans="1:7" ht="20.100000000000001" customHeight="1" x14ac:dyDescent="0.4">
      <c r="A50" s="9"/>
      <c r="B50" s="25"/>
      <c r="C50" s="5"/>
      <c r="D50" s="5"/>
      <c r="E50" s="5"/>
      <c r="F50" s="56" t="s">
        <v>12</v>
      </c>
      <c r="G50" s="9"/>
    </row>
    <row r="51" spans="1:7" ht="18.75" customHeight="1" x14ac:dyDescent="0.4"/>
    <row r="52" spans="1:7" ht="18.75" customHeight="1" x14ac:dyDescent="0.4"/>
    <row r="53" spans="1:7" ht="18.75" customHeight="1" x14ac:dyDescent="0.4"/>
  </sheetData>
  <mergeCells count="1">
    <mergeCell ref="A1:G1"/>
  </mergeCells>
  <pageMargins left="0.7" right="0.7" top="0.75" bottom="0.75" header="0.3" footer="0.3"/>
  <pageSetup scale="5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F15 DE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Ellen Bush</cp:lastModifiedBy>
  <cp:lastPrinted>2017-03-21T18:50:14Z</cp:lastPrinted>
  <dcterms:created xsi:type="dcterms:W3CDTF">2006-11-13T00:01:44Z</dcterms:created>
  <dcterms:modified xsi:type="dcterms:W3CDTF">2017-04-24T15:53:35Z</dcterms:modified>
</cp:coreProperties>
</file>